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UAIP\2025\Obligaciones De Transparencia 2025\1er Trimestre 2025\00-ParaEntregar01T2025\"/>
    </mc:Choice>
  </mc:AlternateContent>
  <bookViews>
    <workbookView xWindow="-120" yWindow="-120" windowWidth="29040" windowHeight="15840"/>
  </bookViews>
  <sheets>
    <sheet name="Reporte de Formatos" sheetId="1" r:id="rId1"/>
    <sheet name="Hidden_1" sheetId="2" r:id="rId2"/>
  </sheets>
  <definedNames>
    <definedName name="Hidden_115">Hidden_1!$A$1:$A$2</definedName>
  </definedNames>
  <calcPr calcId="191029"/>
</workbook>
</file>

<file path=xl/calcChain.xml><?xml version="1.0" encoding="utf-8"?>
<calcChain xmlns="http://schemas.openxmlformats.org/spreadsheetml/2006/main">
  <c r="O10" i="1" l="1"/>
  <c r="O9" i="1"/>
</calcChain>
</file>

<file path=xl/sharedStrings.xml><?xml version="1.0" encoding="utf-8"?>
<sst xmlns="http://schemas.openxmlformats.org/spreadsheetml/2006/main" count="148" uniqueCount="104">
  <si>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</si>
  <si>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</si>
  <si>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</si>
  <si>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</si>
  <si>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</si>
  <si>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</si>
  <si>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</si>
  <si>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</si>
  <si>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</si>
  <si>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</si>
  <si>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</si>
  <si>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</si>
  <si>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</si>
  <si>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</si>
  <si>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</si>
  <si>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</si>
  <si>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</si>
  <si>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</si>
  <si>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</si>
  <si>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</si>
  <si>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</si>
  <si>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</si>
  <si>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</si>
  <si>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</si>
  <si>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</si>
  <si>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</si>
  <si>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</si>
  <si>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</si>
  <si>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</si>
  <si>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</si>
  <si>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</si>
  <si>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438905</t>
  </si>
  <si>
    <t>438908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</si>
  <si>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</si>
  <si>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</si>
  <si>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</si>
  <si>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</si>
  <si>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</si>
  <si>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</si>
  <si>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</si>
  <si>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</si>
  <si>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</si>
  <si>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</si>
  <si>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</si>
  <si>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</si>
  <si>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</si>
  <si>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</si>
  <si>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</si>
  <si>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</si>
  <si>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</si>
  <si>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</si>
  <si>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</si>
  <si>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</si>
  <si>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</si>
  <si>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</si>
  <si>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</si>
  <si>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 xml:space="preserve">Índice de Auditorías para garantizar el acceso a la información y verificar la eficiencia administrativa. </t>
  </si>
  <si>
    <t>Eficacia</t>
  </si>
  <si>
    <t xml:space="preserve">Porcentaje de observaciones y recomendaciones solventadas para garantizar el Acceso a la Información y verificar la eficiencia </t>
  </si>
  <si>
    <t xml:space="preserve">TORSGAIVEA/TOREGAIVEA x 100                  Dónde:
TORSGAIVEA= Es el Total de observaciones y recomendaciones solventadas para garantizar el  Acceso a la Información y verificar la Eficiencia Administrativa.
TOREGAIVEA= Es el Total de observaciones y recomendaciones emitidas  para garantizar el Acceso a la Información y verificar la Eficiencia Administrativa.
</t>
  </si>
  <si>
    <t xml:space="preserve">Observaciones y Recomendaciones </t>
  </si>
  <si>
    <t xml:space="preserve">Semestral </t>
  </si>
  <si>
    <t xml:space="preserve">No aplica </t>
  </si>
  <si>
    <t xml:space="preserve">Informe de Auditoría Específica a la Administración de los Recursos Financieros, Humanos y Materiales. - Contraloría General de la Fiscalía General del Estado.
Informe General de Auditoria a la presentación de Declaraciones  Patrimoniales de los sujetos obligados a ello. - Contraloría General de la Fiscalía General del Estado.
Informe de Auditoria al proceso de digitalización de documentos de la Fiscalía General del Estado- Contraloría General de la Fiscalía General del Estado.
Informe de Auditoria a la Ética Profesional en la Institución. Contraloría General de la Fiscalía General del Estado
</t>
  </si>
  <si>
    <t>Dirección General de Administración/ Subdirección de Recursos Humanos/ Departamento de Planeación y Desarrollo Organizacional</t>
  </si>
  <si>
    <t>Tasa de proyectos de modernización, innovación tecnológica e infraestructura</t>
  </si>
  <si>
    <t>Proyectos realizados para la Modernización, Innovación Tecnológica e Infraestructura</t>
  </si>
  <si>
    <t xml:space="preserve">NPRMITI /  NTPPMITI                                     Dónde:
NPRMITI= Número de proyectos realizados para la Modernización, Innovación Tecnológica e Infraestructura.
NTPPMITI= Número total de proyectos programados para la Modernización, Innovación Tecnológica e Infraestructura.
</t>
  </si>
  <si>
    <t xml:space="preserve">Proyectos </t>
  </si>
  <si>
    <t>Semestral</t>
  </si>
  <si>
    <t xml:space="preserve">Informe de Proyectos para la modernización e innovación tecnológica, elaborados por la Dirección del Centro de Información e Infraestructura Tecnológica.
Informe de Proyectos para la modernización de la infraestructura, elaborados por la Dirección de Administración / Subdirección de Recursos Materiales y Obra Pública.
</t>
  </si>
  <si>
    <t xml:space="preserve">Transparencia y Rendición de Cuentas. </t>
  </si>
  <si>
    <t>Establecer un modelo administrativo abierto y democrático, que permita el ejercicio del derecho individual de acceso a la información y procure la eficiencia administrativa, a través de la rendición de cuentas.</t>
  </si>
  <si>
    <t>Modernización e Innovación Tecnológica.</t>
  </si>
  <si>
    <t xml:space="preserve">Impulsar la innovación en tecnologías de la información y comunicación que proporcionen celeridad y eficiencia en las funciones y procesos sustantivos y administrativos de la impartición de justicia. </t>
  </si>
  <si>
    <t>Fomento de la Participación Ciudadana.</t>
  </si>
  <si>
    <t xml:space="preserve">Promover y difundir los servicios que la Fiscalía General brinda, con el objeto de generar confianza en la sociedad y así desarrollar en su máxima expresión la cultura de denuncia. </t>
  </si>
  <si>
    <t>Porcentaje de atención ciudadana.</t>
  </si>
  <si>
    <t>Total de personas  atendidas en audiencia ciudadana</t>
  </si>
  <si>
    <t xml:space="preserve">TPAACSAC /  TPAACSAN   x  100                     Dónde:
TPAACSAC=  Es el total de personas  atendidas en audiencia ciudadana en  el semestre actual.
TPAACSAN= Es el total de personas  atendidas en audiencia ciudadana en  el semestre anterior.
</t>
  </si>
  <si>
    <t>Personas Atendidas</t>
  </si>
  <si>
    <t>Concentrado de personas atendidas en audiencia ciudadana por parte de las Fiscalías Regionales</t>
  </si>
  <si>
    <t>Respeto a los Derechos Humanos.</t>
  </si>
  <si>
    <t>Asegurar los derechos de las personas víctimas, ofendidas, testigos y demás grupos vulnerables</t>
  </si>
  <si>
    <t xml:space="preserve">Índice de solventación de recomendaciones de Organismos de Derechos Humanos </t>
  </si>
  <si>
    <t>Puntos recomendatorios solventados</t>
  </si>
  <si>
    <t xml:space="preserve">PRS  /  PRR   x  100                                                                  Dónde:
PRS=  Son los puntos recomendatorios solventados.
PRR= Son los puntos recomendatorios recibidos.
</t>
  </si>
  <si>
    <t>Puntos recomendatorios</t>
  </si>
  <si>
    <t xml:space="preserve">Concentrado de cumplimiento de los Puntos Recomendatorios emitidos por Organismos de Derechos Humanos, integrado por la Fiscalía Coordinadora Especializada en Asuntos Indígenas y de Derechos Humanos.   </t>
  </si>
  <si>
    <t>Consolidación del Nuevo Sistema Procesal Penal Acusatorio.</t>
  </si>
  <si>
    <t>Garantizar la eficiente y eficaz consolidación del Nuevo Sistema de Justicia Penal.</t>
  </si>
  <si>
    <t>Porcentaje de acciones de Consolidación del Sistema Procesal Penal Acusatorio Implementadas</t>
  </si>
  <si>
    <t xml:space="preserve">Acciones Realizadas para la Consolidación del Sistema Procesal Penal Acusatorio </t>
  </si>
  <si>
    <t xml:space="preserve">NARCSPPA/NAPCSPPA x  100                                                                  Dónde:
NARCSPPA: Es el Número De Acciones Realizadas para la Consolidación del Sistema Procesal Penal Acusatorio 
NAPCSPPA: Es el Es el Número De Acciones Programadas para la Consolidación del Sistema Procesal Penal Acusatorio 
</t>
  </si>
  <si>
    <t>Acciones Implementadas</t>
  </si>
  <si>
    <t xml:space="preserve">Concentrado de Acuerdos Reparatorios realizados
Concentrado de Carpetas de Investigación Iniciadas por Delitos Menores
Porcentaje de personal con Formación Profesional para la Consolidación del Nuevo Sistema de Justicia Penal Acusatorio 
Relación de Procesos realizados en el Sistema de Justicia Penal Acusatorio
Reporte del abatimiento al rezago de las Investigaciones Ministeriales
</t>
  </si>
  <si>
    <t>Combate a la corrupción e impunidad.</t>
  </si>
  <si>
    <t>Fortalecer los Mecanismos de Evaluación Técnica Jurídica, Inspección, Supervisión, Investigación y Control de la Actuación de las Personas Servidoras Públicas de la Institución.</t>
  </si>
  <si>
    <t>Índice de abatimiento a la corrupción.</t>
  </si>
  <si>
    <t>Casos investigados por presunción en hechos de  corrupción</t>
  </si>
  <si>
    <t xml:space="preserve">TCIPHC   /   TCDPHC   x   100                                                                     Dónde:
TCIPHC= Es el total de casos investigados por presunción en hechos de  corrupción.
TCDPHC= Es el total de casos detectados  por presunción en hechos de  corrupción.
</t>
  </si>
  <si>
    <t xml:space="preserve">Casos de Corrupción </t>
  </si>
  <si>
    <t xml:space="preserve">Concentrado de servidores públicos con Quejas por violaciones de Derechos Humanos, Concentrado de servidores públicos con Quejas Ciudadanas.
Reporte de Visitas Ordinarias, Extraordinarias y de Seguimiento a personal operativo para  comprobar el debido cumplimiento de la función sustantiva, con baja  productividad y/o  quejas.
Reportes de análisis de declaraciones patrimoniales, informes bancarios, bienes patrimoniales y actualización de uso de bienes. 
</t>
  </si>
  <si>
    <t>El avance en la meta del Indicador reporta las cifras al 31 de diciembrede 2025, lo anterior debido a que los indicadores tienen una frecuencia de medición semestral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</si>
</sst>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style="4" bestFit="1" customWidth="1"/>
    <col min="14" max="14" width="34.7109375" bestFit="1" customWidth="1"/>
    <col min="15" max="15" width="15.42578125" style="4"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7</v>
      </c>
      <c r="G4" t="s">
        <v>7</v>
      </c>
      <c r="H4" t="s">
        <v>9</v>
      </c>
      <c r="I4" t="s">
        <v>9</v>
      </c>
      <c r="J4" t="s">
        <v>7</v>
      </c>
      <c r="K4" t="s">
        <v>7</v>
      </c>
      <c r="L4" t="s">
        <v>7</v>
      </c>
      <c r="M4" s="4" t="s">
        <v>9</v>
      </c>
      <c r="N4" t="s">
        <v>9</v>
      </c>
      <c r="O4" s="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s="4" t="s">
        <v>25</v>
      </c>
      <c r="N5" t="s">
        <v>26</v>
      </c>
      <c r="O5" s="4"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2025</v>
      </c>
      <c r="B8" s="2">
        <v>45658</v>
      </c>
      <c r="C8" s="2">
        <v>45747</v>
      </c>
      <c r="D8" t="s">
        <v>71</v>
      </c>
      <c r="E8" t="s">
        <v>72</v>
      </c>
      <c r="F8" t="s">
        <v>56</v>
      </c>
      <c r="G8" t="s">
        <v>57</v>
      </c>
      <c r="H8" t="s">
        <v>58</v>
      </c>
      <c r="I8" t="s">
        <v>59</v>
      </c>
      <c r="J8" t="s">
        <v>60</v>
      </c>
      <c r="K8" t="s">
        <v>61</v>
      </c>
      <c r="L8">
        <v>0.7</v>
      </c>
      <c r="M8" s="4">
        <v>0.9</v>
      </c>
      <c r="N8" t="s">
        <v>62</v>
      </c>
      <c r="O8" s="4">
        <v>244</v>
      </c>
      <c r="P8" t="s">
        <v>54</v>
      </c>
      <c r="Q8" t="s">
        <v>63</v>
      </c>
      <c r="R8" t="s">
        <v>64</v>
      </c>
      <c r="S8" s="2">
        <v>45747</v>
      </c>
      <c r="T8" s="3" t="s">
        <v>103</v>
      </c>
    </row>
    <row r="9" spans="1:20" x14ac:dyDescent="0.25">
      <c r="A9">
        <v>2025</v>
      </c>
      <c r="B9" s="2">
        <v>45658</v>
      </c>
      <c r="C9" s="2">
        <v>45747</v>
      </c>
      <c r="D9" t="s">
        <v>73</v>
      </c>
      <c r="E9" t="s">
        <v>74</v>
      </c>
      <c r="F9" t="s">
        <v>65</v>
      </c>
      <c r="G9" t="s">
        <v>57</v>
      </c>
      <c r="H9" t="s">
        <v>66</v>
      </c>
      <c r="I9" t="s">
        <v>67</v>
      </c>
      <c r="J9" t="s">
        <v>68</v>
      </c>
      <c r="K9" t="s">
        <v>69</v>
      </c>
      <c r="L9">
        <v>0</v>
      </c>
      <c r="M9" s="4">
        <v>1</v>
      </c>
      <c r="N9" t="s">
        <v>62</v>
      </c>
      <c r="O9" s="4">
        <f>56.6+45.5</f>
        <v>102.1</v>
      </c>
      <c r="P9" t="s">
        <v>54</v>
      </c>
      <c r="Q9" t="s">
        <v>70</v>
      </c>
      <c r="R9" t="s">
        <v>64</v>
      </c>
      <c r="S9" s="2">
        <v>45747</v>
      </c>
      <c r="T9" s="5" t="s">
        <v>103</v>
      </c>
    </row>
    <row r="10" spans="1:20" x14ac:dyDescent="0.25">
      <c r="A10" s="5">
        <v>2025</v>
      </c>
      <c r="B10" s="2">
        <v>45658</v>
      </c>
      <c r="C10" s="2">
        <v>45747</v>
      </c>
      <c r="D10" t="s">
        <v>75</v>
      </c>
      <c r="E10" t="s">
        <v>76</v>
      </c>
      <c r="F10" t="s">
        <v>77</v>
      </c>
      <c r="G10" t="s">
        <v>57</v>
      </c>
      <c r="H10" t="s">
        <v>78</v>
      </c>
      <c r="I10" t="s">
        <v>79</v>
      </c>
      <c r="J10" t="s">
        <v>80</v>
      </c>
      <c r="K10" t="s">
        <v>69</v>
      </c>
      <c r="L10">
        <v>1</v>
      </c>
      <c r="M10" s="4">
        <v>1.05</v>
      </c>
      <c r="N10" t="s">
        <v>62</v>
      </c>
      <c r="O10" s="4">
        <f>989925+152499</f>
        <v>1142424</v>
      </c>
      <c r="P10" t="s">
        <v>54</v>
      </c>
      <c r="Q10" t="s">
        <v>81</v>
      </c>
      <c r="R10" t="s">
        <v>64</v>
      </c>
      <c r="S10" s="2">
        <v>45747</v>
      </c>
      <c r="T10" s="5" t="s">
        <v>103</v>
      </c>
    </row>
    <row r="11" spans="1:20" x14ac:dyDescent="0.25">
      <c r="A11" s="5">
        <v>2025</v>
      </c>
      <c r="B11" s="2">
        <v>45658</v>
      </c>
      <c r="C11" s="2">
        <v>45747</v>
      </c>
      <c r="D11" t="s">
        <v>82</v>
      </c>
      <c r="E11" t="s">
        <v>83</v>
      </c>
      <c r="F11" t="s">
        <v>84</v>
      </c>
      <c r="G11" t="s">
        <v>57</v>
      </c>
      <c r="H11" t="s">
        <v>85</v>
      </c>
      <c r="I11" t="s">
        <v>86</v>
      </c>
      <c r="J11" t="s">
        <v>87</v>
      </c>
      <c r="K11" t="s">
        <v>69</v>
      </c>
      <c r="L11">
        <v>0.5</v>
      </c>
      <c r="M11" s="4">
        <v>0.8</v>
      </c>
      <c r="N11" t="s">
        <v>62</v>
      </c>
      <c r="O11" s="4">
        <v>1932</v>
      </c>
      <c r="P11" t="s">
        <v>54</v>
      </c>
      <c r="Q11" t="s">
        <v>88</v>
      </c>
      <c r="R11" t="s">
        <v>64</v>
      </c>
      <c r="S11" s="2">
        <v>45747</v>
      </c>
      <c r="T11" s="5" t="s">
        <v>103</v>
      </c>
    </row>
    <row r="12" spans="1:20" x14ac:dyDescent="0.25">
      <c r="A12" s="5">
        <v>2025</v>
      </c>
      <c r="B12" s="2">
        <v>45658</v>
      </c>
      <c r="C12" s="2">
        <v>45747</v>
      </c>
      <c r="D12" t="s">
        <v>89</v>
      </c>
      <c r="E12" t="s">
        <v>90</v>
      </c>
      <c r="F12" t="s">
        <v>91</v>
      </c>
      <c r="G12" t="s">
        <v>57</v>
      </c>
      <c r="H12" t="s">
        <v>92</v>
      </c>
      <c r="I12" t="s">
        <v>93</v>
      </c>
      <c r="J12" t="s">
        <v>94</v>
      </c>
      <c r="K12" t="s">
        <v>69</v>
      </c>
      <c r="L12">
        <v>0.6</v>
      </c>
      <c r="M12" s="4">
        <v>0.8</v>
      </c>
      <c r="N12" t="s">
        <v>62</v>
      </c>
      <c r="O12" s="4">
        <v>819.9</v>
      </c>
      <c r="P12" t="s">
        <v>54</v>
      </c>
      <c r="Q12" t="s">
        <v>95</v>
      </c>
      <c r="R12" t="s">
        <v>64</v>
      </c>
      <c r="S12" s="2">
        <v>45747</v>
      </c>
      <c r="T12" s="5" t="s">
        <v>103</v>
      </c>
    </row>
    <row r="13" spans="1:20" x14ac:dyDescent="0.25">
      <c r="A13" s="5">
        <v>2025</v>
      </c>
      <c r="B13" s="2">
        <v>45658</v>
      </c>
      <c r="C13" s="2">
        <v>45747</v>
      </c>
      <c r="D13" t="s">
        <v>96</v>
      </c>
      <c r="E13" t="s">
        <v>97</v>
      </c>
      <c r="F13" t="s">
        <v>98</v>
      </c>
      <c r="G13" t="s">
        <v>57</v>
      </c>
      <c r="H13" t="s">
        <v>99</v>
      </c>
      <c r="I13" t="s">
        <v>100</v>
      </c>
      <c r="J13" t="s">
        <v>101</v>
      </c>
      <c r="K13" t="s">
        <v>69</v>
      </c>
      <c r="L13">
        <v>0.8</v>
      </c>
      <c r="M13" s="4">
        <v>0.95</v>
      </c>
      <c r="N13" t="s">
        <v>62</v>
      </c>
      <c r="O13" s="4">
        <v>147</v>
      </c>
      <c r="P13" t="s">
        <v>54</v>
      </c>
      <c r="Q13" t="s">
        <v>102</v>
      </c>
      <c r="R13" t="s">
        <v>64</v>
      </c>
      <c r="S13" s="2">
        <v>45747</v>
      </c>
      <c r="T13" s="5" t="s">
        <v>103</v>
      </c>
    </row>
  </sheetData>
  <mergeCells count="7">
    <mergeCell ref="A6:T6"/>
    <mergeCell ref="A2:C2"/>
    <mergeCell ref="D2:F2"/>
    <mergeCell ref="G2:I2"/>
    <mergeCell ref="A3:C3"/>
    <mergeCell ref="D3:F3"/>
    <mergeCell ref="G3:I3"/>
  </mergeCells>
  <dataValidations count="1">
    <dataValidation type="list" allowBlank="1" showErrorMessage="1" sqref="P8:P173">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2024-03-22T17:22:45Z</dcterms:created>
  <dcterms:modified xsi:type="dcterms:W3CDTF">2025-04-08T18:01:00Z</dcterms:modified>
</cp:coreProperties>
</file>